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March 2026\DATA MARCH 2026\"/>
    </mc:Choice>
  </mc:AlternateContent>
  <xr:revisionPtr revIDLastSave="0" documentId="13_ncr:1_{B0BE34A5-0E66-4E9B-8636-9CFF4D95B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ing Out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6" i="1"/>
</calcChain>
</file>

<file path=xl/sharedStrings.xml><?xml version="1.0" encoding="utf-8"?>
<sst xmlns="http://schemas.openxmlformats.org/spreadsheetml/2006/main" count="48" uniqueCount="48">
  <si>
    <t>CONVENOR : STATE BANK OF INDIA</t>
  </si>
  <si>
    <t>DISTRICT WISE Banking Outlet FY 2025-26 AS ON 31.03.2026</t>
  </si>
  <si>
    <t>No. in Actual and Amount in Rs.Crore</t>
  </si>
  <si>
    <t>Name of District</t>
  </si>
  <si>
    <t>Other BC Outlets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</si>
  <si>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</si>
  <si>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</si>
  <si>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</si>
  <si>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</si>
  <si>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</si>
  <si>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</si>
  <si>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</si>
  <si>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</si>
  <si>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</si>
  <si>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</si>
  <si>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</si>
  <si>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</si>
  <si>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</si>
  <si>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</si>
  <si>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</si>
  <si>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</si>
  <si>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</si>
  <si>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</si>
  <si>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</si>
  <si>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</si>
  <si>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</si>
  <si>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</si>
  <si>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</si>
  <si>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</si>
  <si>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</si>
  <si>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</si>
  <si>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</si>
  <si>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</si>
  <si>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</si>
  <si>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</si>
  <si>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</si>
  <si>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</si>
  <si>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</si>
  <si>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</si>
  <si>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</si>
  <si>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</si>
  <si>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</si>
  <si>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</si>
  <si>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Total</t>
  </si>
  <si>
    <t>Fixed Point BC Outlets</t>
  </si>
  <si>
    <t>Total BC Outlet</t>
  </si>
  <si>
    <t xml:space="preserve"> STATE LEVEL BANKERS' COMMITTEE,BIHAR</t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</si>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</sst>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44"/>
  <sheetViews>
    <sheetView tabSelected="1" topLeftCell="A15" zoomScale="90" zoomScaleNormal="90" workbookViewId="0">
      <selection activeCell="A44" sqref="A44:B44"/>
    </sheetView>
  </sheetViews>
  <sheetFormatPr defaultColWidth="9.6640625" defaultRowHeight="15.75" x14ac:dyDescent="0.25"/>
  <cols>
    <col min="1" max="1" width="5.88671875" style="3" bestFit="1" customWidth="1"/>
    <col min="2" max="2" width="19.109375" style="2" bestFit="1" customWidth="1"/>
    <col min="3" max="3" width="17.77734375" style="2" bestFit="1" customWidth="1"/>
    <col min="4" max="4" width="13.6640625" style="2" bestFit="1" customWidth="1"/>
    <col min="5" max="5" width="12.33203125" style="2" bestFit="1" customWidth="1"/>
    <col min="6" max="240" width="9.6640625" style="1" customWidth="1"/>
  </cols>
  <sheetData>
    <row r="1" spans="1:240" ht="15.75" customHeight="1" x14ac:dyDescent="0.2">
      <c r="A1" s="10" t="s">
        <v>46</v>
      </c>
      <c r="B1" s="10"/>
      <c r="C1" s="10"/>
      <c r="D1" s="10"/>
      <c r="E1" s="10"/>
    </row>
    <row r="2" spans="1:240" ht="15.75" customHeight="1" x14ac:dyDescent="0.2">
      <c r="A2" s="10" t="s">
        <v>0</v>
      </c>
      <c r="B2" s="10"/>
      <c r="C2" s="10"/>
      <c r="D2" s="10"/>
      <c r="E2" s="10"/>
    </row>
    <row r="3" spans="1:240" s="3" customFormat="1" ht="17.25" x14ac:dyDescent="0.25">
      <c r="A3" s="10" t="s">
        <v>1</v>
      </c>
      <c r="B3" s="10"/>
      <c r="C3" s="10"/>
      <c r="D3" s="10"/>
      <c r="E3" s="10"/>
    </row>
    <row r="4" spans="1:240" ht="18.75" customHeight="1" x14ac:dyDescent="0.25">
      <c r="A4" s="11" t="s">
        <v>2</v>
      </c>
      <c r="B4" s="12"/>
      <c r="C4" s="12"/>
      <c r="D4" s="12"/>
      <c r="E4" s="13"/>
    </row>
    <row r="5" spans="1:240" x14ac:dyDescent="0.2">
      <c r="A5" s="8" t="s">
        <v>47</v>
      </c>
      <c r="B5" s="8" t="s">
        <v>3</v>
      </c>
      <c r="C5" s="8" t="s">
        <v>44</v>
      </c>
      <c r="D5" s="8" t="s">
        <v>4</v>
      </c>
      <c r="E5" s="8" t="s">
        <v>45</v>
      </c>
    </row>
    <row r="6" spans="1:240" x14ac:dyDescent="0.25">
      <c r="A6" s="9">
        <v>1</v>
      </c>
      <c r="B6" s="5" t="s">
        <v>5</v>
      </c>
      <c r="C6" s="5">
        <v>1432</v>
      </c>
      <c r="D6" s="7">
        <v>604</v>
      </c>
      <c r="E6" s="5">
        <f>C6+D6</f>
        <v>2036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</row>
    <row r="7" spans="1:240" x14ac:dyDescent="0.25">
      <c r="A7" s="9">
        <v>2</v>
      </c>
      <c r="B7" s="5" t="s">
        <v>6</v>
      </c>
      <c r="C7" s="5">
        <v>284</v>
      </c>
      <c r="D7" s="7">
        <v>141</v>
      </c>
      <c r="E7" s="5">
        <f t="shared" ref="E7:E44" si="0">C7+D7</f>
        <v>425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</row>
    <row r="8" spans="1:240" x14ac:dyDescent="0.25">
      <c r="A8" s="9">
        <v>3</v>
      </c>
      <c r="B8" s="5" t="s">
        <v>7</v>
      </c>
      <c r="C8" s="5">
        <v>1315</v>
      </c>
      <c r="D8" s="7">
        <v>239</v>
      </c>
      <c r="E8" s="5">
        <f t="shared" si="0"/>
        <v>1554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</row>
    <row r="9" spans="1:240" x14ac:dyDescent="0.25">
      <c r="A9" s="9">
        <v>4</v>
      </c>
      <c r="B9" s="5" t="s">
        <v>8</v>
      </c>
      <c r="C9" s="5">
        <v>887</v>
      </c>
      <c r="D9" s="7">
        <v>287</v>
      </c>
      <c r="E9" s="5">
        <f t="shared" si="0"/>
        <v>1174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</row>
    <row r="10" spans="1:240" x14ac:dyDescent="0.25">
      <c r="A10" s="9">
        <v>5</v>
      </c>
      <c r="B10" s="5" t="s">
        <v>9</v>
      </c>
      <c r="C10" s="5">
        <v>2163</v>
      </c>
      <c r="D10" s="7">
        <v>699</v>
      </c>
      <c r="E10" s="5">
        <f t="shared" si="0"/>
        <v>2862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</row>
    <row r="11" spans="1:240" x14ac:dyDescent="0.25">
      <c r="A11" s="9">
        <v>6</v>
      </c>
      <c r="B11" s="5" t="s">
        <v>10</v>
      </c>
      <c r="C11" s="5">
        <v>1085</v>
      </c>
      <c r="D11" s="7">
        <v>563</v>
      </c>
      <c r="E11" s="5">
        <f t="shared" si="0"/>
        <v>1648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</row>
    <row r="12" spans="1:240" x14ac:dyDescent="0.25">
      <c r="A12" s="9">
        <v>7</v>
      </c>
      <c r="B12" s="5" t="s">
        <v>11</v>
      </c>
      <c r="C12" s="5">
        <v>1495</v>
      </c>
      <c r="D12" s="7">
        <v>360</v>
      </c>
      <c r="E12" s="5">
        <f t="shared" si="0"/>
        <v>1855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</row>
    <row r="13" spans="1:240" x14ac:dyDescent="0.25">
      <c r="A13" s="9">
        <v>8</v>
      </c>
      <c r="B13" s="5" t="s">
        <v>12</v>
      </c>
      <c r="C13" s="5">
        <v>940</v>
      </c>
      <c r="D13" s="7">
        <v>251</v>
      </c>
      <c r="E13" s="5">
        <f t="shared" si="0"/>
        <v>1191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</row>
    <row r="14" spans="1:240" x14ac:dyDescent="0.25">
      <c r="A14" s="9">
        <v>9</v>
      </c>
      <c r="B14" s="5" t="s">
        <v>13</v>
      </c>
      <c r="C14" s="5">
        <v>2718</v>
      </c>
      <c r="D14" s="7">
        <v>709</v>
      </c>
      <c r="E14" s="5">
        <f t="shared" si="0"/>
        <v>3427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</row>
    <row r="15" spans="1:240" x14ac:dyDescent="0.25">
      <c r="A15" s="9">
        <v>10</v>
      </c>
      <c r="B15" s="5" t="s">
        <v>14</v>
      </c>
      <c r="C15" s="5">
        <v>2162</v>
      </c>
      <c r="D15" s="7">
        <v>6486</v>
      </c>
      <c r="E15" s="5">
        <f t="shared" si="0"/>
        <v>8648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</row>
    <row r="16" spans="1:240" x14ac:dyDescent="0.25">
      <c r="A16" s="9">
        <v>11</v>
      </c>
      <c r="B16" s="5" t="s">
        <v>15</v>
      </c>
      <c r="C16" s="5">
        <v>1427</v>
      </c>
      <c r="D16" s="7">
        <v>551</v>
      </c>
      <c r="E16" s="5">
        <f t="shared" si="0"/>
        <v>1978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</row>
    <row r="17" spans="1:240" x14ac:dyDescent="0.25">
      <c r="A17" s="9">
        <v>12</v>
      </c>
      <c r="B17" s="5" t="s">
        <v>16</v>
      </c>
      <c r="C17" s="5">
        <v>870</v>
      </c>
      <c r="D17" s="7">
        <v>307</v>
      </c>
      <c r="E17" s="5">
        <f t="shared" si="0"/>
        <v>1177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</row>
    <row r="18" spans="1:240" x14ac:dyDescent="0.25">
      <c r="A18" s="9">
        <v>13</v>
      </c>
      <c r="B18" s="5" t="s">
        <v>17</v>
      </c>
      <c r="C18" s="5">
        <v>424</v>
      </c>
      <c r="D18" s="7">
        <v>196</v>
      </c>
      <c r="E18" s="5">
        <f t="shared" si="0"/>
        <v>620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</row>
    <row r="19" spans="1:240" x14ac:dyDescent="0.25">
      <c r="A19" s="9">
        <v>14</v>
      </c>
      <c r="B19" s="5" t="s">
        <v>18</v>
      </c>
      <c r="C19" s="5">
        <v>763</v>
      </c>
      <c r="D19" s="7">
        <v>216</v>
      </c>
      <c r="E19" s="5">
        <f t="shared" si="0"/>
        <v>979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</row>
    <row r="20" spans="1:240" x14ac:dyDescent="0.25">
      <c r="A20" s="9">
        <v>15</v>
      </c>
      <c r="B20" s="5" t="s">
        <v>19</v>
      </c>
      <c r="C20" s="5">
        <v>1206</v>
      </c>
      <c r="D20" s="7">
        <v>416</v>
      </c>
      <c r="E20" s="5">
        <f t="shared" si="0"/>
        <v>1622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</row>
    <row r="21" spans="1:240" s="2" customFormat="1" x14ac:dyDescent="0.25">
      <c r="A21" s="9">
        <v>16</v>
      </c>
      <c r="B21" s="5" t="s">
        <v>20</v>
      </c>
      <c r="C21" s="5">
        <v>1084</v>
      </c>
      <c r="D21" s="5">
        <v>280</v>
      </c>
      <c r="E21" s="5">
        <f t="shared" si="0"/>
        <v>1364</v>
      </c>
    </row>
    <row r="22" spans="1:240" s="2" customFormat="1" x14ac:dyDescent="0.25">
      <c r="A22" s="9">
        <v>17</v>
      </c>
      <c r="B22" s="5" t="s">
        <v>21</v>
      </c>
      <c r="C22" s="5">
        <v>705</v>
      </c>
      <c r="D22" s="5">
        <v>328</v>
      </c>
      <c r="E22" s="5">
        <f t="shared" si="0"/>
        <v>1033</v>
      </c>
    </row>
    <row r="23" spans="1:240" s="2" customFormat="1" x14ac:dyDescent="0.25">
      <c r="A23" s="9">
        <v>18</v>
      </c>
      <c r="B23" s="5" t="s">
        <v>22</v>
      </c>
      <c r="C23" s="5">
        <v>447</v>
      </c>
      <c r="D23" s="5">
        <v>89</v>
      </c>
      <c r="E23" s="5">
        <f t="shared" si="0"/>
        <v>536</v>
      </c>
    </row>
    <row r="24" spans="1:240" s="2" customFormat="1" x14ac:dyDescent="0.25">
      <c r="A24" s="9">
        <v>19</v>
      </c>
      <c r="B24" s="5" t="s">
        <v>23</v>
      </c>
      <c r="C24" s="5">
        <v>940</v>
      </c>
      <c r="D24" s="5">
        <v>346</v>
      </c>
      <c r="E24" s="5">
        <f t="shared" si="0"/>
        <v>1286</v>
      </c>
    </row>
    <row r="25" spans="1:240" s="2" customFormat="1" x14ac:dyDescent="0.25">
      <c r="A25" s="9">
        <v>20</v>
      </c>
      <c r="B25" s="5" t="s">
        <v>24</v>
      </c>
      <c r="C25" s="5">
        <v>3291</v>
      </c>
      <c r="D25" s="5">
        <v>726</v>
      </c>
      <c r="E25" s="5">
        <f t="shared" si="0"/>
        <v>4017</v>
      </c>
    </row>
    <row r="26" spans="1:240" s="2" customFormat="1" x14ac:dyDescent="0.25">
      <c r="A26" s="9">
        <v>21</v>
      </c>
      <c r="B26" s="5" t="s">
        <v>25</v>
      </c>
      <c r="C26" s="5">
        <v>564</v>
      </c>
      <c r="D26" s="5">
        <v>208</v>
      </c>
      <c r="E26" s="5">
        <f t="shared" si="0"/>
        <v>772</v>
      </c>
    </row>
    <row r="27" spans="1:240" s="2" customFormat="1" x14ac:dyDescent="0.25">
      <c r="A27" s="9">
        <v>22</v>
      </c>
      <c r="B27" s="5" t="s">
        <v>26</v>
      </c>
      <c r="C27" s="5">
        <v>2336</v>
      </c>
      <c r="D27" s="5">
        <v>9132</v>
      </c>
      <c r="E27" s="5">
        <f t="shared" si="0"/>
        <v>11468</v>
      </c>
    </row>
    <row r="28" spans="1:240" s="2" customFormat="1" x14ac:dyDescent="0.25">
      <c r="A28" s="9">
        <v>23</v>
      </c>
      <c r="B28" s="5" t="s">
        <v>27</v>
      </c>
      <c r="C28" s="5">
        <v>1507</v>
      </c>
      <c r="D28" s="5">
        <v>322</v>
      </c>
      <c r="E28" s="5">
        <f t="shared" si="0"/>
        <v>1829</v>
      </c>
    </row>
    <row r="29" spans="1:240" s="2" customFormat="1" x14ac:dyDescent="0.25">
      <c r="A29" s="9">
        <v>24</v>
      </c>
      <c r="B29" s="5" t="s">
        <v>28</v>
      </c>
      <c r="C29" s="5">
        <v>1257</v>
      </c>
      <c r="D29" s="5">
        <v>356</v>
      </c>
      <c r="E29" s="5">
        <f t="shared" si="0"/>
        <v>1613</v>
      </c>
    </row>
    <row r="30" spans="1:240" s="2" customFormat="1" x14ac:dyDescent="0.25">
      <c r="A30" s="9">
        <v>25</v>
      </c>
      <c r="B30" s="5" t="s">
        <v>29</v>
      </c>
      <c r="C30" s="5">
        <v>3223</v>
      </c>
      <c r="D30" s="5">
        <v>637</v>
      </c>
      <c r="E30" s="5">
        <f t="shared" si="0"/>
        <v>3860</v>
      </c>
    </row>
    <row r="31" spans="1:240" s="2" customFormat="1" x14ac:dyDescent="0.25">
      <c r="A31" s="9">
        <v>26</v>
      </c>
      <c r="B31" s="5" t="s">
        <v>30</v>
      </c>
      <c r="C31" s="5">
        <v>2298</v>
      </c>
      <c r="D31" s="5">
        <v>142534</v>
      </c>
      <c r="E31" s="5">
        <f t="shared" si="0"/>
        <v>144832</v>
      </c>
    </row>
    <row r="32" spans="1:240" s="2" customFormat="1" x14ac:dyDescent="0.25">
      <c r="A32" s="9">
        <v>27</v>
      </c>
      <c r="B32" s="5" t="s">
        <v>31</v>
      </c>
      <c r="C32" s="5">
        <v>3506</v>
      </c>
      <c r="D32" s="5">
        <v>978</v>
      </c>
      <c r="E32" s="5">
        <f t="shared" si="0"/>
        <v>4484</v>
      </c>
    </row>
    <row r="33" spans="1:5" s="2" customFormat="1" x14ac:dyDescent="0.25">
      <c r="A33" s="9">
        <v>28</v>
      </c>
      <c r="B33" s="5" t="s">
        <v>32</v>
      </c>
      <c r="C33" s="5">
        <v>1592</v>
      </c>
      <c r="D33" s="5">
        <v>426</v>
      </c>
      <c r="E33" s="5">
        <f t="shared" si="0"/>
        <v>2018</v>
      </c>
    </row>
    <row r="34" spans="1:5" s="2" customFormat="1" x14ac:dyDescent="0.25">
      <c r="A34" s="9">
        <v>29</v>
      </c>
      <c r="B34" s="5" t="s">
        <v>33</v>
      </c>
      <c r="C34" s="5">
        <v>1205</v>
      </c>
      <c r="D34" s="5">
        <v>394</v>
      </c>
      <c r="E34" s="5">
        <f t="shared" si="0"/>
        <v>1599</v>
      </c>
    </row>
    <row r="35" spans="1:5" s="2" customFormat="1" x14ac:dyDescent="0.25">
      <c r="A35" s="9">
        <v>30</v>
      </c>
      <c r="B35" s="5" t="s">
        <v>34</v>
      </c>
      <c r="C35" s="5">
        <v>1352</v>
      </c>
      <c r="D35" s="5">
        <v>383</v>
      </c>
      <c r="E35" s="5">
        <f t="shared" si="0"/>
        <v>1735</v>
      </c>
    </row>
    <row r="36" spans="1:5" s="2" customFormat="1" x14ac:dyDescent="0.25">
      <c r="A36" s="9">
        <v>31</v>
      </c>
      <c r="B36" s="5" t="s">
        <v>35</v>
      </c>
      <c r="C36" s="5">
        <v>2539</v>
      </c>
      <c r="D36" s="5">
        <v>890</v>
      </c>
      <c r="E36" s="5">
        <f t="shared" si="0"/>
        <v>3429</v>
      </c>
    </row>
    <row r="37" spans="1:5" s="2" customFormat="1" x14ac:dyDescent="0.25">
      <c r="A37" s="9">
        <v>32</v>
      </c>
      <c r="B37" s="5" t="s">
        <v>36</v>
      </c>
      <c r="C37" s="5">
        <v>1774</v>
      </c>
      <c r="D37" s="5">
        <v>695</v>
      </c>
      <c r="E37" s="5">
        <f t="shared" si="0"/>
        <v>2469</v>
      </c>
    </row>
    <row r="38" spans="1:5" s="2" customFormat="1" x14ac:dyDescent="0.25">
      <c r="A38" s="9">
        <v>33</v>
      </c>
      <c r="B38" s="5" t="s">
        <v>37</v>
      </c>
      <c r="C38" s="5">
        <v>275</v>
      </c>
      <c r="D38" s="5">
        <v>131</v>
      </c>
      <c r="E38" s="5">
        <f t="shared" si="0"/>
        <v>406</v>
      </c>
    </row>
    <row r="39" spans="1:5" s="2" customFormat="1" x14ac:dyDescent="0.25">
      <c r="A39" s="9">
        <v>34</v>
      </c>
      <c r="B39" s="5" t="s">
        <v>38</v>
      </c>
      <c r="C39" s="5">
        <v>333</v>
      </c>
      <c r="D39" s="5">
        <v>177</v>
      </c>
      <c r="E39" s="5">
        <f t="shared" si="0"/>
        <v>510</v>
      </c>
    </row>
    <row r="40" spans="1:5" s="2" customFormat="1" x14ac:dyDescent="0.25">
      <c r="A40" s="9">
        <v>35</v>
      </c>
      <c r="B40" s="5" t="s">
        <v>39</v>
      </c>
      <c r="C40" s="5">
        <v>1500</v>
      </c>
      <c r="D40" s="5">
        <v>589</v>
      </c>
      <c r="E40" s="5">
        <f t="shared" si="0"/>
        <v>2089</v>
      </c>
    </row>
    <row r="41" spans="1:5" s="2" customFormat="1" x14ac:dyDescent="0.25">
      <c r="A41" s="9">
        <v>36</v>
      </c>
      <c r="B41" s="5" t="s">
        <v>40</v>
      </c>
      <c r="C41" s="5">
        <v>1331</v>
      </c>
      <c r="D41" s="5">
        <v>614</v>
      </c>
      <c r="E41" s="5">
        <f t="shared" si="0"/>
        <v>1945</v>
      </c>
    </row>
    <row r="42" spans="1:5" s="2" customFormat="1" x14ac:dyDescent="0.25">
      <c r="A42" s="9">
        <v>37</v>
      </c>
      <c r="B42" s="5" t="s">
        <v>41</v>
      </c>
      <c r="C42" s="5">
        <v>1247</v>
      </c>
      <c r="D42" s="5">
        <v>307</v>
      </c>
      <c r="E42" s="5">
        <f t="shared" si="0"/>
        <v>1554</v>
      </c>
    </row>
    <row r="43" spans="1:5" s="2" customFormat="1" x14ac:dyDescent="0.25">
      <c r="A43" s="9">
        <v>38</v>
      </c>
      <c r="B43" s="5" t="s">
        <v>42</v>
      </c>
      <c r="C43" s="5">
        <v>2586</v>
      </c>
      <c r="D43" s="5">
        <v>814</v>
      </c>
      <c r="E43" s="5">
        <f t="shared" si="0"/>
        <v>3400</v>
      </c>
    </row>
    <row r="44" spans="1:5" s="4" customFormat="1" x14ac:dyDescent="0.25">
      <c r="A44" s="14" t="s">
        <v>43</v>
      </c>
      <c r="B44" s="15"/>
      <c r="C44" s="6">
        <v>56063</v>
      </c>
      <c r="D44" s="6">
        <v>173381</v>
      </c>
      <c r="E44" s="6">
        <f t="shared" si="0"/>
        <v>229444</v>
      </c>
    </row>
  </sheetData>
  <mergeCells count="5">
    <mergeCell ref="A1:E1"/>
    <mergeCell ref="A2:E2"/>
    <mergeCell ref="A3:E3"/>
    <mergeCell ref="A4:E4"/>
    <mergeCell ref="A44:B44"/>
  </mergeCells>
  <printOptions horizontalCentered="1" verticalCentered="1"/>
  <pageMargins left="0.55118110236220497" right="0.31496062992126" top="0.118110236220472" bottom="0.118110236220472" header="0" footer="0"/>
  <pageSetup paperSize="9" scale="7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Banking Outlet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SLBC BIHAR</cp:lastModifiedBy>
  <cp:lastPrinted>2024-11-04T07:30:13Z</cp:lastPrinted>
  <dcterms:created xsi:type="dcterms:W3CDTF">2013-06-28T06:52:05Z</dcterms:created>
  <dcterms:modified xsi:type="dcterms:W3CDTF">2026-07-13T09:10:10Z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2026-04-30T12:50:09Z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d809e588-b6de-4e5b-8f62-79f31e241010</vt:lpwstr>
  </property>
  <property fmtid="{D5CDD505-2E9C-101B-9397-08002B2CF9AE}" pid="8" name="MSIP_Label_183ada4e-448b-4689-9b53-cdfe99a249d2_ContentBits">
    <vt:lpwstr>0</vt:lpwstr>
  </property>
  <property fmtid="{D5CDD505-2E9C-101B-9397-08002B2CF9AE}" pid="9" name="MSIP_Label_183ada4e-448b-4689-9b53-cdfe99a249d2_Tag">
    <vt:lpwstr>10, 0, 1, 1</vt:lpwstr>
  </property>
</Properties>
</file>